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 JÁRAT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<sst xmlns="http://schemas.openxmlformats.org/spreadsheetml/2006/main" count="50" uniqueCount="42">
  <si>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1.</t>
  </si>
  <si>
    <t>2.</t>
  </si>
  <si>
    <t>3.</t>
  </si>
  <si>
    <t>4.</t>
  </si>
  <si>
    <t>5.</t>
  </si>
  <si>
    <t>Megállók</t>
  </si>
  <si>
    <t>Menetidő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</si>
  <si>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</si>
  <si>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</si>
  <si>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</si>
  <si>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</si>
  <si>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</si>
  <si>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</si>
  <si>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</si>
  <si>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</si>
  <si>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</si>
  <si>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</si>
  <si>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</si>
  <si>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</si>
  <si>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</si>
  <si>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Dunakeszi Vasútállomás Végállomás</t>
  </si>
  <si>
    <t>Verseny utca (Posta)</t>
  </si>
  <si>
    <t>Táncsics Mihály utca</t>
  </si>
  <si>
    <t>Szent István utca</t>
  </si>
  <si>
    <t>Szakorvosi rendelő</t>
  </si>
  <si>
    <t>Liget utca</t>
  </si>
  <si>
    <t>Sportpálya (Rév utca)</t>
  </si>
  <si>
    <t>Katona József utca</t>
  </si>
  <si>
    <t>Sporpálya (Fő út)</t>
  </si>
  <si>
    <t>Okmányiroda</t>
  </si>
  <si>
    <t>Barátság utca 39.</t>
  </si>
  <si>
    <t>22.</t>
  </si>
  <si>
    <t>23.</t>
  </si>
  <si>
    <t>Nap utca</t>
  </si>
  <si>
    <t>6.</t>
  </si>
  <si>
    <t>20.</t>
  </si>
  <si>
    <t>Templom</t>
  </si>
  <si>
    <t>24.</t>
  </si>
  <si>
    <t>Benzinkút</t>
  </si>
  <si>
    <t>1. JÁRAT  KÖZLEKEDIK  MUNKANAPOKON</t>
  </si>
  <si>
    <t>Barátság utca 9.</t>
  </si>
  <si>
    <t>Horányi Rév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</si>
</sst>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32" fillId="33" borderId="21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20" fontId="32" fillId="33" borderId="23" xfId="0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20" fontId="32" fillId="33" borderId="17" xfId="0" applyNumberFormat="1" applyFont="1" applyFill="1" applyBorder="1" applyAlignment="1">
      <alignment horizontal="center" vertical="center"/>
    </xf>
    <xf numFmtId="20" fontId="32" fillId="33" borderId="11" xfId="0" applyNumberFormat="1" applyFont="1" applyFill="1" applyBorder="1" applyAlignment="1">
      <alignment horizontal="center" vertical="center"/>
    </xf>
    <xf numFmtId="20" fontId="32" fillId="33" borderId="2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view="pageLayout" zoomScale="70" zoomScalePageLayoutView="70" workbookViewId="0" topLeftCell="A1">
      <selection activeCell="G9" sqref="G9"/>
    </sheetView>
  </sheetViews>
  <sheetFormatPr defaultColWidth="9.140625" defaultRowHeight="15"/>
  <cols>
    <col min="1" max="1" width="4.57421875" style="0" customWidth="1"/>
    <col min="2" max="2" width="42.7109375" style="0" customWidth="1"/>
    <col min="3" max="3" width="9.8515625" style="0" bestFit="1" customWidth="1"/>
    <col min="4" max="20" width="8.8515625" style="0" customWidth="1"/>
  </cols>
  <sheetData>
    <row r="1" spans="1:20" ht="27" customHeight="1" thickBot="1">
      <c r="A1" s="20"/>
      <c r="B1" s="25" t="s">
        <v>39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4" customHeight="1" thickBot="1">
      <c r="A2" s="2"/>
      <c r="B2" s="3" t="s">
        <v>5</v>
      </c>
      <c r="C2" s="8" t="s">
        <v>6</v>
      </c>
      <c r="D2" s="2"/>
      <c r="E2" s="23"/>
      <c r="F2" s="23"/>
      <c r="G2" s="23"/>
      <c r="H2" s="23"/>
      <c r="I2" s="24"/>
      <c r="J2" s="24"/>
      <c r="K2" s="24"/>
      <c r="L2" s="24"/>
      <c r="M2" s="24"/>
      <c r="N2" s="24"/>
      <c r="O2" s="24"/>
      <c r="P2" s="24"/>
      <c r="Q2" s="23"/>
      <c r="R2" s="23"/>
      <c r="S2" s="23"/>
      <c r="T2" s="23"/>
    </row>
    <row r="3" spans="1:20" ht="21.75" customHeight="1">
      <c r="A3" s="11" t="s">
        <v>0</v>
      </c>
      <c r="B3" s="12" t="s">
        <v>20</v>
      </c>
      <c r="C3" s="13"/>
      <c r="D3" s="14">
        <v>0.17708333333333334</v>
      </c>
      <c r="E3" s="14">
        <v>0.19791666666666666</v>
      </c>
      <c r="F3" s="14">
        <v>0.21875</v>
      </c>
      <c r="G3" s="14">
        <v>0.239583333333333</v>
      </c>
      <c r="H3" s="14">
        <v>0.260416666666667</v>
      </c>
      <c r="I3" s="14">
        <v>0.28125</v>
      </c>
      <c r="J3" s="14">
        <v>0.302083333333333</v>
      </c>
      <c r="K3" s="14">
        <v>0.322916666666666</v>
      </c>
      <c r="L3" s="14">
        <v>0.343749999999999</v>
      </c>
      <c r="M3" s="14">
        <v>0.364583333333332</v>
      </c>
      <c r="N3" s="14">
        <v>0.385416666666665</v>
      </c>
      <c r="O3" s="14">
        <v>0.406249999999998</v>
      </c>
      <c r="P3" s="14">
        <v>0.427083333333331</v>
      </c>
      <c r="Q3" s="14">
        <v>0.447916666666664</v>
      </c>
      <c r="R3" s="14">
        <v>0.468749999999997</v>
      </c>
      <c r="S3" s="14">
        <v>0.48958333333333</v>
      </c>
      <c r="T3" s="14">
        <v>0.5104166666666666</v>
      </c>
    </row>
    <row r="4" spans="1:20" ht="21.75" customHeight="1">
      <c r="A4" s="1" t="s">
        <v>1</v>
      </c>
      <c r="B4" s="4" t="s">
        <v>21</v>
      </c>
      <c r="C4" s="9">
        <v>0.0006944444444444445</v>
      </c>
      <c r="D4" s="5">
        <f>$D$3+C4</f>
        <v>0.17777777777777778</v>
      </c>
      <c r="E4" s="5">
        <f>$E$3+C4</f>
        <v>0.1986111111111111</v>
      </c>
      <c r="F4" s="5">
        <f>$F$3+C4</f>
        <v>0.21944444444444444</v>
      </c>
      <c r="G4" s="5">
        <f>$G$3+C4</f>
        <v>0.24027777777777745</v>
      </c>
      <c r="H4" s="5">
        <f>$H$3+C4</f>
        <v>0.26111111111111146</v>
      </c>
      <c r="I4" s="5">
        <f>$I$3+C4</f>
        <v>0.28194444444444444</v>
      </c>
      <c r="J4" s="5">
        <f>$J$3+C4</f>
        <v>0.3027777777777774</v>
      </c>
      <c r="K4" s="5">
        <f>$K$3+C4</f>
        <v>0.32361111111111046</v>
      </c>
      <c r="L4" s="5">
        <f>$L$3+C4</f>
        <v>0.34444444444444344</v>
      </c>
      <c r="M4" s="5">
        <f>$M$3+C4</f>
        <v>0.3652777777777764</v>
      </c>
      <c r="N4" s="5">
        <f>$N$3+C4</f>
        <v>0.38611111111110946</v>
      </c>
      <c r="O4" s="5">
        <f>$O$3+C4</f>
        <v>0.40694444444444244</v>
      </c>
      <c r="P4" s="5">
        <f>$P$3+C4</f>
        <v>0.4277777777777754</v>
      </c>
      <c r="Q4" s="5">
        <f>$Q$3+C4</f>
        <v>0.44861111111110846</v>
      </c>
      <c r="R4" s="5">
        <f>$R$3+C4</f>
        <v>0.46944444444444144</v>
      </c>
      <c r="S4" s="5">
        <f>$S$3+C4</f>
        <v>0.4902777777777744</v>
      </c>
      <c r="T4" s="5">
        <f>T3+C4</f>
        <v>0.5111111111111111</v>
      </c>
    </row>
    <row r="5" spans="1:20" ht="21.75" customHeight="1">
      <c r="A5" s="1" t="s">
        <v>2</v>
      </c>
      <c r="B5" s="21" t="s">
        <v>22</v>
      </c>
      <c r="C5" s="22">
        <v>0.0020833333333333333</v>
      </c>
      <c r="D5" s="5">
        <f aca="true" t="shared" si="0" ref="D5:D25">$D$3+C5</f>
        <v>0.17916666666666667</v>
      </c>
      <c r="E5" s="5">
        <f aca="true" t="shared" si="1" ref="E5:E26">$E$3+C5</f>
        <v>0.19999999999999998</v>
      </c>
      <c r="F5" s="5">
        <f aca="true" t="shared" si="2" ref="F5:F26">$F$3+C5</f>
        <v>0.22083333333333333</v>
      </c>
      <c r="G5" s="5">
        <f aca="true" t="shared" si="3" ref="G5:G26">$G$3+C5</f>
        <v>0.24166666666666634</v>
      </c>
      <c r="H5" s="5">
        <f aca="true" t="shared" si="4" ref="H5:H26">$H$3+C5</f>
        <v>0.26250000000000034</v>
      </c>
      <c r="I5" s="5">
        <f aca="true" t="shared" si="5" ref="I5:I26">$I$3+C5</f>
        <v>0.2833333333333333</v>
      </c>
      <c r="J5" s="5">
        <f aca="true" t="shared" si="6" ref="J5:J26">$J$3+C5</f>
        <v>0.3041666666666663</v>
      </c>
      <c r="K5" s="5">
        <f aca="true" t="shared" si="7" ref="K5:K26">$K$3+C5</f>
        <v>0.32499999999999934</v>
      </c>
      <c r="L5" s="5">
        <f aca="true" t="shared" si="8" ref="L5:L26">$L$3+C5</f>
        <v>0.3458333333333323</v>
      </c>
      <c r="M5" s="5">
        <f aca="true" t="shared" si="9" ref="M5:M26">$M$3+C5</f>
        <v>0.3666666666666653</v>
      </c>
      <c r="N5" s="5">
        <f aca="true" t="shared" si="10" ref="N5:N26">$N$3+C5</f>
        <v>0.38749999999999835</v>
      </c>
      <c r="O5" s="5">
        <f aca="true" t="shared" si="11" ref="O5:O26">$O$3+C5</f>
        <v>0.4083333333333313</v>
      </c>
      <c r="P5" s="5">
        <f aca="true" t="shared" si="12" ref="P5:P26">$P$3+C5</f>
        <v>0.4291666666666643</v>
      </c>
      <c r="Q5" s="5">
        <f aca="true" t="shared" si="13" ref="Q5:Q26">$Q$3+C5</f>
        <v>0.44999999999999735</v>
      </c>
      <c r="R5" s="5">
        <f aca="true" t="shared" si="14" ref="R5:R26">$R$3+C5</f>
        <v>0.47083333333333033</v>
      </c>
      <c r="S5" s="5">
        <f aca="true" t="shared" si="15" ref="S5:S26">$S$3+C5</f>
        <v>0.4916666666666633</v>
      </c>
      <c r="T5" s="5">
        <v>0.5125000000000001</v>
      </c>
    </row>
    <row r="6" spans="1:20" ht="21.75" customHeight="1">
      <c r="A6" s="1" t="s">
        <v>3</v>
      </c>
      <c r="B6" s="21" t="s">
        <v>23</v>
      </c>
      <c r="C6" s="22">
        <v>0.002777777777777778</v>
      </c>
      <c r="D6" s="5">
        <f t="shared" si="0"/>
        <v>0.1798611111111111</v>
      </c>
      <c r="E6" s="5">
        <f t="shared" si="1"/>
        <v>0.20069444444444443</v>
      </c>
      <c r="F6" s="5">
        <f t="shared" si="2"/>
        <v>0.22152777777777777</v>
      </c>
      <c r="G6" s="5">
        <f t="shared" si="3"/>
        <v>0.24236111111111078</v>
      </c>
      <c r="H6" s="5">
        <f t="shared" si="4"/>
        <v>0.2631944444444448</v>
      </c>
      <c r="I6" s="5">
        <f t="shared" si="5"/>
        <v>0.28402777777777777</v>
      </c>
      <c r="J6" s="5">
        <f t="shared" si="6"/>
        <v>0.30486111111111075</v>
      </c>
      <c r="K6" s="5">
        <f t="shared" si="7"/>
        <v>0.3256944444444438</v>
      </c>
      <c r="L6" s="5">
        <f t="shared" si="8"/>
        <v>0.34652777777777677</v>
      </c>
      <c r="M6" s="5">
        <f t="shared" si="9"/>
        <v>0.36736111111110975</v>
      </c>
      <c r="N6" s="5">
        <f t="shared" si="10"/>
        <v>0.3881944444444428</v>
      </c>
      <c r="O6" s="5">
        <f t="shared" si="11"/>
        <v>0.40902777777777577</v>
      </c>
      <c r="P6" s="5">
        <f t="shared" si="12"/>
        <v>0.42986111111110875</v>
      </c>
      <c r="Q6" s="5">
        <f t="shared" si="13"/>
        <v>0.4506944444444418</v>
      </c>
      <c r="R6" s="5">
        <f t="shared" si="14"/>
        <v>0.47152777777777477</v>
      </c>
      <c r="S6" s="5">
        <f t="shared" si="15"/>
        <v>0.49236111111110775</v>
      </c>
      <c r="T6" s="5">
        <v>0.5131944444444444</v>
      </c>
    </row>
    <row r="7" spans="1:20" ht="21.75" customHeight="1">
      <c r="A7" s="1" t="s">
        <v>4</v>
      </c>
      <c r="B7" s="21" t="s">
        <v>24</v>
      </c>
      <c r="C7" s="22">
        <v>0.003472222222222222</v>
      </c>
      <c r="D7" s="5">
        <f t="shared" si="0"/>
        <v>0.18055555555555555</v>
      </c>
      <c r="E7" s="5">
        <f t="shared" si="1"/>
        <v>0.20138888888888887</v>
      </c>
      <c r="F7" s="5">
        <f t="shared" si="2"/>
        <v>0.2222222222222222</v>
      </c>
      <c r="G7" s="5">
        <f t="shared" si="3"/>
        <v>0.24305555555555522</v>
      </c>
      <c r="H7" s="5">
        <f t="shared" si="4"/>
        <v>0.26388888888888923</v>
      </c>
      <c r="I7" s="5">
        <f t="shared" si="5"/>
        <v>0.2847222222222222</v>
      </c>
      <c r="J7" s="5">
        <f t="shared" si="6"/>
        <v>0.3055555555555552</v>
      </c>
      <c r="K7" s="5">
        <f t="shared" si="7"/>
        <v>0.32638888888888823</v>
      </c>
      <c r="L7" s="5">
        <f t="shared" si="8"/>
        <v>0.3472222222222212</v>
      </c>
      <c r="M7" s="5">
        <f t="shared" si="9"/>
        <v>0.3680555555555542</v>
      </c>
      <c r="N7" s="5">
        <f t="shared" si="10"/>
        <v>0.38888888888888723</v>
      </c>
      <c r="O7" s="5">
        <f t="shared" si="11"/>
        <v>0.4097222222222202</v>
      </c>
      <c r="P7" s="5">
        <f t="shared" si="12"/>
        <v>0.4305555555555532</v>
      </c>
      <c r="Q7" s="5">
        <f t="shared" si="13"/>
        <v>0.45138888888888623</v>
      </c>
      <c r="R7" s="5">
        <f t="shared" si="14"/>
        <v>0.4722222222222192</v>
      </c>
      <c r="S7" s="5">
        <f t="shared" si="15"/>
        <v>0.4930555555555522</v>
      </c>
      <c r="T7" s="5">
        <v>0.513888888888889</v>
      </c>
    </row>
    <row r="8" spans="1:20" ht="21.75" customHeight="1">
      <c r="A8" s="1" t="s">
        <v>34</v>
      </c>
      <c r="B8" s="21" t="s">
        <v>38</v>
      </c>
      <c r="C8" s="22">
        <v>0.004166666666666667</v>
      </c>
      <c r="D8" s="5">
        <f t="shared" si="0"/>
        <v>0.18125000000000002</v>
      </c>
      <c r="E8" s="5">
        <f t="shared" si="1"/>
        <v>0.20208333333333334</v>
      </c>
      <c r="F8" s="5">
        <f t="shared" si="2"/>
        <v>0.22291666666666668</v>
      </c>
      <c r="G8" s="5">
        <f t="shared" si="3"/>
        <v>0.2437499999999997</v>
      </c>
      <c r="H8" s="5">
        <f t="shared" si="4"/>
        <v>0.26458333333333367</v>
      </c>
      <c r="I8" s="5">
        <f t="shared" si="5"/>
        <v>0.28541666666666665</v>
      </c>
      <c r="J8" s="5">
        <f t="shared" si="6"/>
        <v>0.30624999999999963</v>
      </c>
      <c r="K8" s="5">
        <f t="shared" si="7"/>
        <v>0.32708333333333267</v>
      </c>
      <c r="L8" s="5">
        <f t="shared" si="8"/>
        <v>0.34791666666666565</v>
      </c>
      <c r="M8" s="5">
        <f t="shared" si="9"/>
        <v>0.36874999999999863</v>
      </c>
      <c r="N8" s="5">
        <f t="shared" si="10"/>
        <v>0.38958333333333167</v>
      </c>
      <c r="O8" s="5">
        <f t="shared" si="11"/>
        <v>0.41041666666666465</v>
      </c>
      <c r="P8" s="5">
        <f t="shared" si="12"/>
        <v>0.43124999999999764</v>
      </c>
      <c r="Q8" s="5">
        <f t="shared" si="13"/>
        <v>0.4520833333333307</v>
      </c>
      <c r="R8" s="5">
        <f t="shared" si="14"/>
        <v>0.47291666666666365</v>
      </c>
      <c r="S8" s="5">
        <f t="shared" si="15"/>
        <v>0.49374999999999664</v>
      </c>
      <c r="T8" s="5">
        <v>0.5145833333333333</v>
      </c>
    </row>
    <row r="9" spans="1:20" ht="21.75" customHeight="1">
      <c r="A9" s="1" t="s">
        <v>7</v>
      </c>
      <c r="B9" s="21" t="s">
        <v>36</v>
      </c>
      <c r="C9" s="22">
        <v>0.004861111111111111</v>
      </c>
      <c r="D9" s="5">
        <f t="shared" si="0"/>
        <v>0.18194444444444446</v>
      </c>
      <c r="E9" s="5">
        <f t="shared" si="1"/>
        <v>0.20277777777777778</v>
      </c>
      <c r="F9" s="5">
        <f t="shared" si="2"/>
        <v>0.22361111111111112</v>
      </c>
      <c r="G9" s="5">
        <f t="shared" si="3"/>
        <v>0.24444444444444413</v>
      </c>
      <c r="H9" s="5">
        <f t="shared" si="4"/>
        <v>0.2652777777777781</v>
      </c>
      <c r="I9" s="5">
        <f t="shared" si="5"/>
        <v>0.2861111111111111</v>
      </c>
      <c r="J9" s="5">
        <f t="shared" si="6"/>
        <v>0.3069444444444441</v>
      </c>
      <c r="K9" s="5">
        <f t="shared" si="7"/>
        <v>0.3277777777777771</v>
      </c>
      <c r="L9" s="5">
        <f t="shared" si="8"/>
        <v>0.3486111111111101</v>
      </c>
      <c r="M9" s="5">
        <f t="shared" si="9"/>
        <v>0.3694444444444431</v>
      </c>
      <c r="N9" s="5">
        <f t="shared" si="10"/>
        <v>0.3902777777777761</v>
      </c>
      <c r="O9" s="5">
        <f t="shared" si="11"/>
        <v>0.4111111111111091</v>
      </c>
      <c r="P9" s="5">
        <f t="shared" si="12"/>
        <v>0.4319444444444421</v>
      </c>
      <c r="Q9" s="5">
        <f t="shared" si="13"/>
        <v>0.4527777777777751</v>
      </c>
      <c r="R9" s="5">
        <f t="shared" si="14"/>
        <v>0.4736111111111081</v>
      </c>
      <c r="S9" s="5">
        <f t="shared" si="15"/>
        <v>0.4944444444444411</v>
      </c>
      <c r="T9" s="5">
        <v>0.5152777777777778</v>
      </c>
    </row>
    <row r="10" spans="1:20" ht="21.75" customHeight="1">
      <c r="A10" s="1" t="s">
        <v>8</v>
      </c>
      <c r="B10" s="21" t="s">
        <v>25</v>
      </c>
      <c r="C10" s="22">
        <v>0.0062499999999999995</v>
      </c>
      <c r="D10" s="5">
        <f t="shared" si="0"/>
        <v>0.18333333333333335</v>
      </c>
      <c r="E10" s="5">
        <f t="shared" si="1"/>
        <v>0.20416666666666666</v>
      </c>
      <c r="F10" s="5">
        <f t="shared" si="2"/>
        <v>0.225</v>
      </c>
      <c r="G10" s="5">
        <f t="shared" si="3"/>
        <v>0.24583333333333302</v>
      </c>
      <c r="H10" s="5">
        <f t="shared" si="4"/>
        <v>0.266666666666667</v>
      </c>
      <c r="I10" s="5">
        <f t="shared" si="5"/>
        <v>0.2875</v>
      </c>
      <c r="J10" s="5">
        <f t="shared" si="6"/>
        <v>0.30833333333333296</v>
      </c>
      <c r="K10" s="5">
        <f t="shared" si="7"/>
        <v>0.329166666666666</v>
      </c>
      <c r="L10" s="5">
        <f t="shared" si="8"/>
        <v>0.349999999999999</v>
      </c>
      <c r="M10" s="5">
        <f t="shared" si="9"/>
        <v>0.37083333333333196</v>
      </c>
      <c r="N10" s="5">
        <f t="shared" si="10"/>
        <v>0.391666666666665</v>
      </c>
      <c r="O10" s="5">
        <f t="shared" si="11"/>
        <v>0.412499999999998</v>
      </c>
      <c r="P10" s="5">
        <f t="shared" si="12"/>
        <v>0.43333333333333096</v>
      </c>
      <c r="Q10" s="5">
        <f t="shared" si="13"/>
        <v>0.454166666666664</v>
      </c>
      <c r="R10" s="5">
        <f t="shared" si="14"/>
        <v>0.474999999999997</v>
      </c>
      <c r="S10" s="5">
        <f t="shared" si="15"/>
        <v>0.49583333333332996</v>
      </c>
      <c r="T10" s="5">
        <v>0.5166666666666667</v>
      </c>
    </row>
    <row r="11" spans="1:20" ht="21.75" customHeight="1">
      <c r="A11" s="1" t="s">
        <v>9</v>
      </c>
      <c r="B11" s="21" t="s">
        <v>26</v>
      </c>
      <c r="C11" s="22">
        <v>0.007638888888888889</v>
      </c>
      <c r="D11" s="5">
        <f t="shared" si="0"/>
        <v>0.18472222222222223</v>
      </c>
      <c r="E11" s="5">
        <f t="shared" si="1"/>
        <v>0.20555555555555555</v>
      </c>
      <c r="F11" s="5">
        <f t="shared" si="2"/>
        <v>0.2263888888888889</v>
      </c>
      <c r="G11" s="5">
        <f t="shared" si="3"/>
        <v>0.2472222222222219</v>
      </c>
      <c r="H11" s="5">
        <f t="shared" si="4"/>
        <v>0.2680555555555559</v>
      </c>
      <c r="I11" s="5">
        <f t="shared" si="5"/>
        <v>0.28888888888888886</v>
      </c>
      <c r="J11" s="5">
        <f t="shared" si="6"/>
        <v>0.30972222222222184</v>
      </c>
      <c r="K11" s="5">
        <f t="shared" si="7"/>
        <v>0.3305555555555549</v>
      </c>
      <c r="L11" s="5">
        <f t="shared" si="8"/>
        <v>0.35138888888888786</v>
      </c>
      <c r="M11" s="5">
        <f t="shared" si="9"/>
        <v>0.37222222222222084</v>
      </c>
      <c r="N11" s="5">
        <f t="shared" si="10"/>
        <v>0.3930555555555539</v>
      </c>
      <c r="O11" s="5">
        <f t="shared" si="11"/>
        <v>0.41388888888888686</v>
      </c>
      <c r="P11" s="5">
        <f t="shared" si="12"/>
        <v>0.43472222222221985</v>
      </c>
      <c r="Q11" s="5">
        <f t="shared" si="13"/>
        <v>0.4555555555555529</v>
      </c>
      <c r="R11" s="5">
        <f t="shared" si="14"/>
        <v>0.47638888888888586</v>
      </c>
      <c r="S11" s="5">
        <f t="shared" si="15"/>
        <v>0.49722222222221885</v>
      </c>
      <c r="T11" s="5">
        <v>0.5180555555555556</v>
      </c>
    </row>
    <row r="12" spans="1:20" ht="21.75" customHeight="1">
      <c r="A12" s="1" t="s">
        <v>10</v>
      </c>
      <c r="B12" s="4" t="s">
        <v>27</v>
      </c>
      <c r="C12" s="9">
        <v>0.008333333333333333</v>
      </c>
      <c r="D12" s="5">
        <f t="shared" si="0"/>
        <v>0.18541666666666667</v>
      </c>
      <c r="E12" s="5">
        <f t="shared" si="1"/>
        <v>0.20625</v>
      </c>
      <c r="F12" s="5">
        <f t="shared" si="2"/>
        <v>0.22708333333333333</v>
      </c>
      <c r="G12" s="5">
        <f t="shared" si="3"/>
        <v>0.24791666666666634</v>
      </c>
      <c r="H12" s="5">
        <f t="shared" si="4"/>
        <v>0.2687500000000004</v>
      </c>
      <c r="I12" s="5">
        <f t="shared" si="5"/>
        <v>0.28958333333333336</v>
      </c>
      <c r="J12" s="5">
        <f t="shared" si="6"/>
        <v>0.31041666666666634</v>
      </c>
      <c r="K12" s="5">
        <f t="shared" si="7"/>
        <v>0.3312499999999994</v>
      </c>
      <c r="L12" s="5">
        <f t="shared" si="8"/>
        <v>0.35208333333333236</v>
      </c>
      <c r="M12" s="5">
        <f t="shared" si="9"/>
        <v>0.37291666666666534</v>
      </c>
      <c r="N12" s="5">
        <f t="shared" si="10"/>
        <v>0.3937499999999984</v>
      </c>
      <c r="O12" s="5">
        <f t="shared" si="11"/>
        <v>0.41458333333333136</v>
      </c>
      <c r="P12" s="5">
        <f t="shared" si="12"/>
        <v>0.43541666666666434</v>
      </c>
      <c r="Q12" s="5">
        <f t="shared" si="13"/>
        <v>0.4562499999999974</v>
      </c>
      <c r="R12" s="5">
        <f t="shared" si="14"/>
        <v>0.47708333333333036</v>
      </c>
      <c r="S12" s="5">
        <f t="shared" si="15"/>
        <v>0.49791666666666334</v>
      </c>
      <c r="T12" s="5">
        <v>0.5187499999999999</v>
      </c>
    </row>
    <row r="13" spans="1:20" ht="21.75" customHeight="1">
      <c r="A13" s="1" t="s">
        <v>11</v>
      </c>
      <c r="B13" s="4" t="s">
        <v>41</v>
      </c>
      <c r="C13" s="9">
        <v>0.009027777777777779</v>
      </c>
      <c r="D13" s="5">
        <f t="shared" si="0"/>
        <v>0.18611111111111112</v>
      </c>
      <c r="E13" s="5">
        <f t="shared" si="1"/>
        <v>0.20694444444444443</v>
      </c>
      <c r="F13" s="5">
        <f t="shared" si="2"/>
        <v>0.22777777777777777</v>
      </c>
      <c r="G13" s="5">
        <f t="shared" si="3"/>
        <v>0.24861111111111078</v>
      </c>
      <c r="H13" s="5">
        <f t="shared" si="4"/>
        <v>0.2694444444444448</v>
      </c>
      <c r="I13" s="5">
        <f t="shared" si="5"/>
        <v>0.2902777777777778</v>
      </c>
      <c r="J13" s="5">
        <f t="shared" si="6"/>
        <v>0.3111111111111108</v>
      </c>
      <c r="K13" s="5">
        <f t="shared" si="7"/>
        <v>0.3319444444444438</v>
      </c>
      <c r="L13" s="5">
        <f t="shared" si="8"/>
        <v>0.3527777777777768</v>
      </c>
      <c r="M13" s="5">
        <f t="shared" si="9"/>
        <v>0.3736111111111098</v>
      </c>
      <c r="N13" s="5">
        <f t="shared" si="10"/>
        <v>0.3944444444444428</v>
      </c>
      <c r="O13" s="5">
        <f t="shared" si="11"/>
        <v>0.4152777777777758</v>
      </c>
      <c r="P13" s="5">
        <f t="shared" si="12"/>
        <v>0.4361111111111088</v>
      </c>
      <c r="Q13" s="5">
        <f t="shared" si="13"/>
        <v>0.4569444444444418</v>
      </c>
      <c r="R13" s="5">
        <f t="shared" si="14"/>
        <v>0.4777777777777748</v>
      </c>
      <c r="S13" s="5">
        <f t="shared" si="15"/>
        <v>0.4986111111111078</v>
      </c>
      <c r="T13" s="5">
        <v>0.5194444444444445</v>
      </c>
    </row>
    <row r="14" spans="1:20" ht="21.75" customHeight="1">
      <c r="A14" s="1" t="s">
        <v>12</v>
      </c>
      <c r="B14" s="4" t="s">
        <v>28</v>
      </c>
      <c r="C14" s="9">
        <v>0.009722222222222222</v>
      </c>
      <c r="D14" s="5">
        <f t="shared" si="0"/>
        <v>0.18680555555555556</v>
      </c>
      <c r="E14" s="5">
        <f t="shared" si="1"/>
        <v>0.20763888888888887</v>
      </c>
      <c r="F14" s="5">
        <f t="shared" si="2"/>
        <v>0.22847222222222222</v>
      </c>
      <c r="G14" s="5">
        <f t="shared" si="3"/>
        <v>0.24930555555555522</v>
      </c>
      <c r="H14" s="5">
        <f t="shared" si="4"/>
        <v>0.27013888888888926</v>
      </c>
      <c r="I14" s="5">
        <f t="shared" si="5"/>
        <v>0.29097222222222224</v>
      </c>
      <c r="J14" s="5">
        <f t="shared" si="6"/>
        <v>0.3118055555555552</v>
      </c>
      <c r="K14" s="5">
        <f t="shared" si="7"/>
        <v>0.33263888888888826</v>
      </c>
      <c r="L14" s="5">
        <f t="shared" si="8"/>
        <v>0.35347222222222124</v>
      </c>
      <c r="M14" s="5">
        <f t="shared" si="9"/>
        <v>0.3743055555555542</v>
      </c>
      <c r="N14" s="5">
        <f t="shared" si="10"/>
        <v>0.39513888888888726</v>
      </c>
      <c r="O14" s="5">
        <f t="shared" si="11"/>
        <v>0.41597222222222024</v>
      </c>
      <c r="P14" s="5">
        <f t="shared" si="12"/>
        <v>0.4368055555555532</v>
      </c>
      <c r="Q14" s="5">
        <f t="shared" si="13"/>
        <v>0.45763888888888626</v>
      </c>
      <c r="R14" s="5">
        <f t="shared" si="14"/>
        <v>0.47847222222221925</v>
      </c>
      <c r="S14" s="5">
        <f t="shared" si="15"/>
        <v>0.4993055555555522</v>
      </c>
      <c r="T14" s="5">
        <v>0.5201388888888888</v>
      </c>
    </row>
    <row r="15" spans="1:20" ht="21.75" customHeight="1">
      <c r="A15" s="1" t="s">
        <v>13</v>
      </c>
      <c r="B15" s="4" t="s">
        <v>25</v>
      </c>
      <c r="C15" s="9">
        <v>0.011111111111111112</v>
      </c>
      <c r="D15" s="5">
        <f t="shared" si="0"/>
        <v>0.18819444444444444</v>
      </c>
      <c r="E15" s="5">
        <f t="shared" si="1"/>
        <v>0.20902777777777776</v>
      </c>
      <c r="F15" s="5">
        <f t="shared" si="2"/>
        <v>0.2298611111111111</v>
      </c>
      <c r="G15" s="5">
        <f t="shared" si="3"/>
        <v>0.2506944444444441</v>
      </c>
      <c r="H15" s="5">
        <f t="shared" si="4"/>
        <v>0.27152777777777815</v>
      </c>
      <c r="I15" s="5">
        <f t="shared" si="5"/>
        <v>0.2923611111111111</v>
      </c>
      <c r="J15" s="5">
        <f t="shared" si="6"/>
        <v>0.3131944444444441</v>
      </c>
      <c r="K15" s="5">
        <f t="shared" si="7"/>
        <v>0.33402777777777715</v>
      </c>
      <c r="L15" s="5">
        <f t="shared" si="8"/>
        <v>0.35486111111111013</v>
      </c>
      <c r="M15" s="5">
        <f t="shared" si="9"/>
        <v>0.3756944444444431</v>
      </c>
      <c r="N15" s="5">
        <f t="shared" si="10"/>
        <v>0.39652777777777615</v>
      </c>
      <c r="O15" s="5">
        <f t="shared" si="11"/>
        <v>0.41736111111110913</v>
      </c>
      <c r="P15" s="5">
        <f t="shared" si="12"/>
        <v>0.4381944444444421</v>
      </c>
      <c r="Q15" s="5">
        <f t="shared" si="13"/>
        <v>0.45902777777777515</v>
      </c>
      <c r="R15" s="5">
        <f t="shared" si="14"/>
        <v>0.47986111111110813</v>
      </c>
      <c r="S15" s="5">
        <f t="shared" si="15"/>
        <v>0.5006944444444411</v>
      </c>
      <c r="T15" s="5">
        <v>0.5215277777777778</v>
      </c>
    </row>
    <row r="16" spans="1:20" ht="21.75" customHeight="1">
      <c r="A16" s="1" t="s">
        <v>14</v>
      </c>
      <c r="B16" s="21" t="s">
        <v>36</v>
      </c>
      <c r="C16" s="22">
        <v>0.011805555555555555</v>
      </c>
      <c r="D16" s="5">
        <f t="shared" si="0"/>
        <v>0.18888888888888888</v>
      </c>
      <c r="E16" s="5">
        <f t="shared" si="1"/>
        <v>0.2097222222222222</v>
      </c>
      <c r="F16" s="5">
        <f t="shared" si="2"/>
        <v>0.23055555555555557</v>
      </c>
      <c r="G16" s="5">
        <f t="shared" si="3"/>
        <v>0.25138888888888855</v>
      </c>
      <c r="H16" s="5">
        <f t="shared" si="4"/>
        <v>0.2722222222222226</v>
      </c>
      <c r="I16" s="5">
        <f t="shared" si="5"/>
        <v>0.29305555555555557</v>
      </c>
      <c r="J16" s="5">
        <f t="shared" si="6"/>
        <v>0.31388888888888855</v>
      </c>
      <c r="K16" s="5">
        <f t="shared" si="7"/>
        <v>0.3347222222222216</v>
      </c>
      <c r="L16" s="5">
        <f t="shared" si="8"/>
        <v>0.35555555555555457</v>
      </c>
      <c r="M16" s="5">
        <f t="shared" si="9"/>
        <v>0.37638888888888755</v>
      </c>
      <c r="N16" s="5">
        <f t="shared" si="10"/>
        <v>0.3972222222222206</v>
      </c>
      <c r="O16" s="5">
        <f t="shared" si="11"/>
        <v>0.41805555555555357</v>
      </c>
      <c r="P16" s="5">
        <f t="shared" si="12"/>
        <v>0.43888888888888655</v>
      </c>
      <c r="Q16" s="5">
        <f t="shared" si="13"/>
        <v>0.4597222222222196</v>
      </c>
      <c r="R16" s="5">
        <f t="shared" si="14"/>
        <v>0.48055555555555257</v>
      </c>
      <c r="S16" s="5">
        <f t="shared" si="15"/>
        <v>0.5013888888888856</v>
      </c>
      <c r="T16" s="5">
        <v>0.5222222222222223</v>
      </c>
    </row>
    <row r="17" spans="1:20" ht="21.75" customHeight="1">
      <c r="A17" s="1" t="s">
        <v>15</v>
      </c>
      <c r="B17" s="4" t="s">
        <v>33</v>
      </c>
      <c r="C17" s="9">
        <v>0.012499999999999999</v>
      </c>
      <c r="D17" s="5">
        <f t="shared" si="0"/>
        <v>0.18958333333333335</v>
      </c>
      <c r="E17" s="5">
        <f t="shared" si="1"/>
        <v>0.21041666666666667</v>
      </c>
      <c r="F17" s="5">
        <f t="shared" si="2"/>
        <v>0.23125</v>
      </c>
      <c r="G17" s="5">
        <f t="shared" si="3"/>
        <v>0.252083333333333</v>
      </c>
      <c r="H17" s="5">
        <f t="shared" si="4"/>
        <v>0.27291666666666703</v>
      </c>
      <c r="I17" s="5">
        <f t="shared" si="5"/>
        <v>0.29375</v>
      </c>
      <c r="J17" s="5">
        <f t="shared" si="6"/>
        <v>0.314583333333333</v>
      </c>
      <c r="K17" s="5">
        <f t="shared" si="7"/>
        <v>0.33541666666666603</v>
      </c>
      <c r="L17" s="5">
        <f t="shared" si="8"/>
        <v>0.356249999999999</v>
      </c>
      <c r="M17" s="5">
        <f t="shared" si="9"/>
        <v>0.377083333333332</v>
      </c>
      <c r="N17" s="5">
        <f t="shared" si="10"/>
        <v>0.39791666666666503</v>
      </c>
      <c r="O17" s="5">
        <f t="shared" si="11"/>
        <v>0.418749999999998</v>
      </c>
      <c r="P17" s="5">
        <f t="shared" si="12"/>
        <v>0.439583333333331</v>
      </c>
      <c r="Q17" s="5">
        <f t="shared" si="13"/>
        <v>0.46041666666666403</v>
      </c>
      <c r="R17" s="5">
        <f t="shared" si="14"/>
        <v>0.481249999999997</v>
      </c>
      <c r="S17" s="5">
        <f t="shared" si="15"/>
        <v>0.50208333333333</v>
      </c>
      <c r="T17" s="5">
        <v>0.5229166666666667</v>
      </c>
    </row>
    <row r="18" spans="1:20" ht="21.75" customHeight="1">
      <c r="A18" s="1" t="s">
        <v>16</v>
      </c>
      <c r="B18" s="4" t="s">
        <v>30</v>
      </c>
      <c r="C18" s="9">
        <v>0.013194444444444444</v>
      </c>
      <c r="D18" s="5">
        <f t="shared" si="0"/>
        <v>0.1902777777777778</v>
      </c>
      <c r="E18" s="5">
        <f t="shared" si="1"/>
        <v>0.2111111111111111</v>
      </c>
      <c r="F18" s="5">
        <f t="shared" si="2"/>
        <v>0.23194444444444445</v>
      </c>
      <c r="G18" s="5">
        <f t="shared" si="3"/>
        <v>0.25277777777777743</v>
      </c>
      <c r="H18" s="5">
        <f t="shared" si="4"/>
        <v>0.27361111111111147</v>
      </c>
      <c r="I18" s="5">
        <f t="shared" si="5"/>
        <v>0.29444444444444445</v>
      </c>
      <c r="J18" s="5">
        <f t="shared" si="6"/>
        <v>0.31527777777777743</v>
      </c>
      <c r="K18" s="5">
        <f t="shared" si="7"/>
        <v>0.33611111111111047</v>
      </c>
      <c r="L18" s="5">
        <f t="shared" si="8"/>
        <v>0.35694444444444345</v>
      </c>
      <c r="M18" s="5">
        <f t="shared" si="9"/>
        <v>0.37777777777777644</v>
      </c>
      <c r="N18" s="5">
        <f t="shared" si="10"/>
        <v>0.3986111111111095</v>
      </c>
      <c r="O18" s="5">
        <f t="shared" si="11"/>
        <v>0.41944444444444245</v>
      </c>
      <c r="P18" s="5">
        <f t="shared" si="12"/>
        <v>0.44027777777777544</v>
      </c>
      <c r="Q18" s="5">
        <f t="shared" si="13"/>
        <v>0.4611111111111085</v>
      </c>
      <c r="R18" s="5">
        <f t="shared" si="14"/>
        <v>0.48194444444444146</v>
      </c>
      <c r="S18" s="5">
        <f t="shared" si="15"/>
        <v>0.5027777777777744</v>
      </c>
      <c r="T18" s="5">
        <v>0.5236111111111111</v>
      </c>
    </row>
    <row r="19" spans="1:20" ht="20.25" customHeight="1">
      <c r="A19" s="1" t="s">
        <v>17</v>
      </c>
      <c r="B19" s="4" t="s">
        <v>40</v>
      </c>
      <c r="C19" s="9">
        <v>0.013888888888888888</v>
      </c>
      <c r="D19" s="5">
        <f t="shared" si="0"/>
        <v>0.19097222222222224</v>
      </c>
      <c r="E19" s="5">
        <f t="shared" si="1"/>
        <v>0.21180555555555555</v>
      </c>
      <c r="F19" s="5">
        <f t="shared" si="2"/>
        <v>0.2326388888888889</v>
      </c>
      <c r="G19" s="5">
        <f t="shared" si="3"/>
        <v>0.2534722222222219</v>
      </c>
      <c r="H19" s="5">
        <f t="shared" si="4"/>
        <v>0.2743055555555559</v>
      </c>
      <c r="I19" s="5">
        <f t="shared" si="5"/>
        <v>0.2951388888888889</v>
      </c>
      <c r="J19" s="5">
        <f t="shared" si="6"/>
        <v>0.3159722222222219</v>
      </c>
      <c r="K19" s="5">
        <f t="shared" si="7"/>
        <v>0.3368055555555549</v>
      </c>
      <c r="L19" s="5">
        <f t="shared" si="8"/>
        <v>0.3576388888888879</v>
      </c>
      <c r="M19" s="5">
        <f t="shared" si="9"/>
        <v>0.3784722222222209</v>
      </c>
      <c r="N19" s="5">
        <f t="shared" si="10"/>
        <v>0.3993055555555539</v>
      </c>
      <c r="O19" s="5">
        <f t="shared" si="11"/>
        <v>0.4201388888888869</v>
      </c>
      <c r="P19" s="5">
        <f t="shared" si="12"/>
        <v>0.4409722222222199</v>
      </c>
      <c r="Q19" s="5">
        <f t="shared" si="13"/>
        <v>0.4618055555555529</v>
      </c>
      <c r="R19" s="5">
        <f t="shared" si="14"/>
        <v>0.4826388888888859</v>
      </c>
      <c r="S19" s="5">
        <f t="shared" si="15"/>
        <v>0.5034722222222189</v>
      </c>
      <c r="T19" s="5">
        <v>0.5243055555555556</v>
      </c>
    </row>
    <row r="20" spans="1:20" ht="21.75" customHeight="1" hidden="1">
      <c r="A20" s="1" t="s">
        <v>18</v>
      </c>
      <c r="B20" s="4"/>
      <c r="C20" s="9">
        <v>0.013888888888888888</v>
      </c>
      <c r="D20" s="5">
        <f t="shared" si="0"/>
        <v>0.19097222222222224</v>
      </c>
      <c r="E20" s="5">
        <f t="shared" si="1"/>
        <v>0.21180555555555555</v>
      </c>
      <c r="F20" s="5">
        <f t="shared" si="2"/>
        <v>0.2326388888888889</v>
      </c>
      <c r="G20" s="5">
        <f t="shared" si="3"/>
        <v>0.2534722222222219</v>
      </c>
      <c r="H20" s="5">
        <f t="shared" si="4"/>
        <v>0.2743055555555559</v>
      </c>
      <c r="I20" s="5">
        <f t="shared" si="5"/>
        <v>0.2951388888888889</v>
      </c>
      <c r="J20" s="5">
        <f t="shared" si="6"/>
        <v>0.3159722222222219</v>
      </c>
      <c r="K20" s="5">
        <f t="shared" si="7"/>
        <v>0.3368055555555549</v>
      </c>
      <c r="L20" s="5">
        <f t="shared" si="8"/>
        <v>0.3576388888888879</v>
      </c>
      <c r="M20" s="5">
        <f t="shared" si="9"/>
        <v>0.3784722222222209</v>
      </c>
      <c r="N20" s="5">
        <f t="shared" si="10"/>
        <v>0.3993055555555539</v>
      </c>
      <c r="O20" s="5">
        <f t="shared" si="11"/>
        <v>0.4201388888888869</v>
      </c>
      <c r="P20" s="5">
        <f t="shared" si="12"/>
        <v>0.4409722222222199</v>
      </c>
      <c r="Q20" s="5">
        <f t="shared" si="13"/>
        <v>0.4618055555555529</v>
      </c>
      <c r="R20" s="5">
        <f t="shared" si="14"/>
        <v>0.4826388888888859</v>
      </c>
      <c r="S20" s="5">
        <f t="shared" si="15"/>
        <v>0.5034722222222189</v>
      </c>
      <c r="T20" s="5">
        <f>T19+C20</f>
        <v>0.5381944444444444</v>
      </c>
    </row>
    <row r="21" spans="1:20" ht="21.75" customHeight="1">
      <c r="A21" s="1" t="s">
        <v>18</v>
      </c>
      <c r="B21" s="4" t="s">
        <v>24</v>
      </c>
      <c r="C21" s="9">
        <v>0.014583333333333332</v>
      </c>
      <c r="D21" s="5">
        <f t="shared" si="0"/>
        <v>0.19166666666666668</v>
      </c>
      <c r="E21" s="5">
        <f t="shared" si="1"/>
        <v>0.2125</v>
      </c>
      <c r="F21" s="5">
        <f t="shared" si="2"/>
        <v>0.23333333333333334</v>
      </c>
      <c r="G21" s="5">
        <f t="shared" si="3"/>
        <v>0.2541666666666663</v>
      </c>
      <c r="H21" s="5">
        <f t="shared" si="4"/>
        <v>0.27500000000000036</v>
      </c>
      <c r="I21" s="5">
        <f t="shared" si="5"/>
        <v>0.29583333333333334</v>
      </c>
      <c r="J21" s="5">
        <f t="shared" si="6"/>
        <v>0.3166666666666663</v>
      </c>
      <c r="K21" s="5">
        <f t="shared" si="7"/>
        <v>0.33749999999999936</v>
      </c>
      <c r="L21" s="5">
        <f t="shared" si="8"/>
        <v>0.35833333333333234</v>
      </c>
      <c r="M21" s="5">
        <f t="shared" si="9"/>
        <v>0.3791666666666653</v>
      </c>
      <c r="N21" s="5">
        <f t="shared" si="10"/>
        <v>0.39999999999999836</v>
      </c>
      <c r="O21" s="5">
        <f t="shared" si="11"/>
        <v>0.42083333333333134</v>
      </c>
      <c r="P21" s="5">
        <f t="shared" si="12"/>
        <v>0.4416666666666643</v>
      </c>
      <c r="Q21" s="5">
        <f t="shared" si="13"/>
        <v>0.46249999999999736</v>
      </c>
      <c r="R21" s="5">
        <f t="shared" si="14"/>
        <v>0.48333333333333034</v>
      </c>
      <c r="S21" s="5">
        <f t="shared" si="15"/>
        <v>0.5041666666666633</v>
      </c>
      <c r="T21" s="5">
        <v>0.525</v>
      </c>
    </row>
    <row r="22" spans="1:20" ht="21.75" customHeight="1">
      <c r="A22" s="1" t="s">
        <v>35</v>
      </c>
      <c r="B22" s="4" t="s">
        <v>23</v>
      </c>
      <c r="C22" s="9">
        <v>0.015277777777777777</v>
      </c>
      <c r="D22" s="5">
        <f t="shared" si="0"/>
        <v>0.19236111111111112</v>
      </c>
      <c r="E22" s="5">
        <f t="shared" si="1"/>
        <v>0.21319444444444444</v>
      </c>
      <c r="F22" s="5">
        <f t="shared" si="2"/>
        <v>0.23402777777777778</v>
      </c>
      <c r="G22" s="5">
        <f t="shared" si="3"/>
        <v>0.25486111111111076</v>
      </c>
      <c r="H22" s="5">
        <f t="shared" si="4"/>
        <v>0.2756944444444448</v>
      </c>
      <c r="I22" s="5">
        <f t="shared" si="5"/>
        <v>0.2965277777777778</v>
      </c>
      <c r="J22" s="5">
        <f t="shared" si="6"/>
        <v>0.31736111111111076</v>
      </c>
      <c r="K22" s="5">
        <f t="shared" si="7"/>
        <v>0.3381944444444438</v>
      </c>
      <c r="L22" s="5">
        <f t="shared" si="8"/>
        <v>0.3590277777777768</v>
      </c>
      <c r="M22" s="5">
        <f t="shared" si="9"/>
        <v>0.37986111111110976</v>
      </c>
      <c r="N22" s="5">
        <f t="shared" si="10"/>
        <v>0.4006944444444428</v>
      </c>
      <c r="O22" s="5">
        <f t="shared" si="11"/>
        <v>0.4215277777777758</v>
      </c>
      <c r="P22" s="5">
        <f t="shared" si="12"/>
        <v>0.44236111111110876</v>
      </c>
      <c r="Q22" s="5">
        <f t="shared" si="13"/>
        <v>0.4631944444444418</v>
      </c>
      <c r="R22" s="5">
        <f t="shared" si="14"/>
        <v>0.4840277777777748</v>
      </c>
      <c r="S22" s="5">
        <f t="shared" si="15"/>
        <v>0.5048611111111078</v>
      </c>
      <c r="T22" s="5">
        <v>0.5256944444444445</v>
      </c>
    </row>
    <row r="23" spans="1:20" ht="21.75" customHeight="1">
      <c r="A23" s="1" t="s">
        <v>19</v>
      </c>
      <c r="B23" s="4" t="s">
        <v>22</v>
      </c>
      <c r="C23" s="9">
        <v>0.015972222222222224</v>
      </c>
      <c r="D23" s="5">
        <f t="shared" si="0"/>
        <v>0.19305555555555556</v>
      </c>
      <c r="E23" s="5">
        <f t="shared" si="1"/>
        <v>0.21388888888888888</v>
      </c>
      <c r="F23" s="5">
        <f t="shared" si="2"/>
        <v>0.23472222222222222</v>
      </c>
      <c r="G23" s="5">
        <f t="shared" si="3"/>
        <v>0.25555555555555526</v>
      </c>
      <c r="H23" s="5">
        <f t="shared" si="4"/>
        <v>0.27638888888888924</v>
      </c>
      <c r="I23" s="5">
        <f t="shared" si="5"/>
        <v>0.2972222222222222</v>
      </c>
      <c r="J23" s="5">
        <f t="shared" si="6"/>
        <v>0.3180555555555552</v>
      </c>
      <c r="K23" s="5">
        <f t="shared" si="7"/>
        <v>0.33888888888888824</v>
      </c>
      <c r="L23" s="5">
        <f t="shared" si="8"/>
        <v>0.3597222222222212</v>
      </c>
      <c r="M23" s="5">
        <f t="shared" si="9"/>
        <v>0.3805555555555542</v>
      </c>
      <c r="N23" s="5">
        <f t="shared" si="10"/>
        <v>0.40138888888888724</v>
      </c>
      <c r="O23" s="5">
        <f t="shared" si="11"/>
        <v>0.4222222222222202</v>
      </c>
      <c r="P23" s="5">
        <f t="shared" si="12"/>
        <v>0.4430555555555532</v>
      </c>
      <c r="Q23" s="5">
        <f t="shared" si="13"/>
        <v>0.46388888888888624</v>
      </c>
      <c r="R23" s="5">
        <f t="shared" si="14"/>
        <v>0.4847222222222192</v>
      </c>
      <c r="S23" s="5">
        <f t="shared" si="15"/>
        <v>0.5055555555555522</v>
      </c>
      <c r="T23" s="5">
        <v>0.5263888888888889</v>
      </c>
    </row>
    <row r="24" spans="1:20" ht="21.75" customHeight="1">
      <c r="A24" s="1" t="s">
        <v>31</v>
      </c>
      <c r="B24" s="4" t="s">
        <v>29</v>
      </c>
      <c r="C24" s="9">
        <v>0.016666666666666666</v>
      </c>
      <c r="D24" s="5">
        <f t="shared" si="0"/>
        <v>0.19375</v>
      </c>
      <c r="E24" s="5">
        <f t="shared" si="1"/>
        <v>0.21458333333333332</v>
      </c>
      <c r="F24" s="5">
        <f t="shared" si="2"/>
        <v>0.23541666666666666</v>
      </c>
      <c r="G24" s="5">
        <f t="shared" si="3"/>
        <v>0.2562499999999997</v>
      </c>
      <c r="H24" s="5">
        <f t="shared" si="4"/>
        <v>0.2770833333333337</v>
      </c>
      <c r="I24" s="5">
        <f t="shared" si="5"/>
        <v>0.29791666666666666</v>
      </c>
      <c r="J24" s="5">
        <f t="shared" si="6"/>
        <v>0.31874999999999964</v>
      </c>
      <c r="K24" s="5">
        <f t="shared" si="7"/>
        <v>0.3395833333333327</v>
      </c>
      <c r="L24" s="5">
        <f t="shared" si="8"/>
        <v>0.36041666666666566</v>
      </c>
      <c r="M24" s="5">
        <f t="shared" si="9"/>
        <v>0.38124999999999865</v>
      </c>
      <c r="N24" s="5">
        <f t="shared" si="10"/>
        <v>0.4020833333333317</v>
      </c>
      <c r="O24" s="5">
        <f t="shared" si="11"/>
        <v>0.42291666666666466</v>
      </c>
      <c r="P24" s="5">
        <f t="shared" si="12"/>
        <v>0.44374999999999765</v>
      </c>
      <c r="Q24" s="5">
        <f t="shared" si="13"/>
        <v>0.4645833333333307</v>
      </c>
      <c r="R24" s="5">
        <f t="shared" si="14"/>
        <v>0.48541666666666367</v>
      </c>
      <c r="S24" s="5">
        <f t="shared" si="15"/>
        <v>0.5062499999999966</v>
      </c>
      <c r="T24" s="5">
        <v>0.5270833333333333</v>
      </c>
    </row>
    <row r="25" spans="1:20" ht="21.75" customHeight="1" thickBot="1">
      <c r="A25" s="1" t="s">
        <v>32</v>
      </c>
      <c r="B25" s="6" t="s">
        <v>21</v>
      </c>
      <c r="C25" s="10">
        <v>0.017361111111111112</v>
      </c>
      <c r="D25" s="5">
        <f t="shared" si="0"/>
        <v>0.19444444444444445</v>
      </c>
      <c r="E25" s="7">
        <f t="shared" si="1"/>
        <v>0.21527777777777776</v>
      </c>
      <c r="F25" s="7">
        <f t="shared" si="2"/>
        <v>0.2361111111111111</v>
      </c>
      <c r="G25" s="7">
        <f t="shared" si="3"/>
        <v>0.25694444444444414</v>
      </c>
      <c r="H25" s="7">
        <f t="shared" si="4"/>
        <v>0.2777777777777781</v>
      </c>
      <c r="I25" s="7">
        <f t="shared" si="5"/>
        <v>0.2986111111111111</v>
      </c>
      <c r="J25" s="7">
        <f t="shared" si="6"/>
        <v>0.3194444444444441</v>
      </c>
      <c r="K25" s="7">
        <f t="shared" si="7"/>
        <v>0.3402777777777771</v>
      </c>
      <c r="L25" s="7">
        <f t="shared" si="8"/>
        <v>0.3611111111111101</v>
      </c>
      <c r="M25" s="7">
        <f t="shared" si="9"/>
        <v>0.3819444444444431</v>
      </c>
      <c r="N25" s="7">
        <f t="shared" si="10"/>
        <v>0.4027777777777761</v>
      </c>
      <c r="O25" s="7">
        <f t="shared" si="11"/>
        <v>0.4236111111111091</v>
      </c>
      <c r="P25" s="7">
        <f t="shared" si="12"/>
        <v>0.4444444444444421</v>
      </c>
      <c r="Q25" s="7">
        <f t="shared" si="13"/>
        <v>0.4652777777777751</v>
      </c>
      <c r="R25" s="7">
        <f t="shared" si="14"/>
        <v>0.4861111111111081</v>
      </c>
      <c r="S25" s="7">
        <f t="shared" si="15"/>
        <v>0.5069444444444411</v>
      </c>
      <c r="T25" s="7">
        <v>0.5277777777777778</v>
      </c>
    </row>
    <row r="26" spans="1:20" ht="21.75" customHeight="1" thickBot="1">
      <c r="A26" s="19" t="s">
        <v>37</v>
      </c>
      <c r="B26" s="15" t="s">
        <v>20</v>
      </c>
      <c r="C26" s="16">
        <v>0.018055555555555557</v>
      </c>
      <c r="D26" s="17">
        <f>$D$3+C26</f>
        <v>0.1951388888888889</v>
      </c>
      <c r="E26" s="18">
        <f t="shared" si="1"/>
        <v>0.2159722222222222</v>
      </c>
      <c r="F26" s="18">
        <f t="shared" si="2"/>
        <v>0.23680555555555555</v>
      </c>
      <c r="G26" s="18">
        <f t="shared" si="3"/>
        <v>0.2576388888888886</v>
      </c>
      <c r="H26" s="18">
        <f t="shared" si="4"/>
        <v>0.27847222222222257</v>
      </c>
      <c r="I26" s="18">
        <f t="shared" si="5"/>
        <v>0.29930555555555555</v>
      </c>
      <c r="J26" s="18">
        <f t="shared" si="6"/>
        <v>0.32013888888888853</v>
      </c>
      <c r="K26" s="18">
        <f t="shared" si="7"/>
        <v>0.34097222222222157</v>
      </c>
      <c r="L26" s="18">
        <f t="shared" si="8"/>
        <v>0.36180555555555455</v>
      </c>
      <c r="M26" s="18">
        <f t="shared" si="9"/>
        <v>0.38263888888888753</v>
      </c>
      <c r="N26" s="18">
        <f t="shared" si="10"/>
        <v>0.40347222222222057</v>
      </c>
      <c r="O26" s="18">
        <f t="shared" si="11"/>
        <v>0.42430555555555355</v>
      </c>
      <c r="P26" s="18">
        <f t="shared" si="12"/>
        <v>0.44513888888888653</v>
      </c>
      <c r="Q26" s="18">
        <f t="shared" si="13"/>
        <v>0.46597222222221957</v>
      </c>
      <c r="R26" s="18">
        <f t="shared" si="14"/>
        <v>0.48680555555555255</v>
      </c>
      <c r="S26" s="18">
        <f t="shared" si="15"/>
        <v>0.5076388888888855</v>
      </c>
      <c r="T26" s="18">
        <v>0.5284722222222222</v>
      </c>
    </row>
  </sheetData>
  <sheetProtection/>
  <mergeCells count="1">
    <mergeCell ref="B1:T1"/>
  </mergeCells>
  <printOptions/>
  <pageMargins left="0.34375" right="0.2708333333333333" top="0.46875" bottom="0.75" header="0.3" footer="0.3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Gyöngyi</dc:creator>
  <cp:keywords/>
  <dc:description/>
  <cp:lastModifiedBy>Szeredi Helga Zsuzsanna</cp:lastModifiedBy>
  <cp:lastPrinted>2020-08-26T08:10:14Z</cp:lastPrinted>
  <dcterms:created xsi:type="dcterms:W3CDTF">2020-02-18T10:09:44Z</dcterms:created>
  <dcterms:modified xsi:type="dcterms:W3CDTF">2021-12-07T08:21:24Z</dcterms:modified>
  <cp:category/>
  <cp:version/>
  <cp:contentType/>
  <cp:contentStatus/>
</cp:coreProperties>
</file>